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0" i="1" l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F3" i="1"/>
  <c r="C3" i="1"/>
</calcChain>
</file>

<file path=xl/sharedStrings.xml><?xml version="1.0" encoding="utf-8"?>
<sst xmlns="http://schemas.openxmlformats.org/spreadsheetml/2006/main" count="9" uniqueCount="9">
  <si>
    <t>Month</t>
  </si>
  <si>
    <t>Year</t>
  </si>
  <si>
    <t>Sun</t>
  </si>
  <si>
    <t>Mon</t>
  </si>
  <si>
    <t>Tue</t>
  </si>
  <si>
    <t>Wed</t>
  </si>
  <si>
    <t>Thu</t>
  </si>
  <si>
    <t>Fri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</si>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</sst>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2" xfId="0" applyFill="1" applyBorder="1"/>
    <xf numFmtId="165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</xdr:row>
          <xdr:rowOff>28575</xdr:rowOff>
        </xdr:from>
        <xdr:to>
          <xdr:col>0</xdr:col>
          <xdr:colOff>400050</xdr:colOff>
          <xdr:row>3</xdr:row>
          <xdr:rowOff>114300</xdr:rowOff>
        </xdr:to>
        <xdr:sp macro="" textlink="">
          <xdr:nvSpPr>
            <xdr:cNvPr id="1025" name="Spi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152401</xdr:colOff>
          <xdr:row>4</xdr:row>
          <xdr:rowOff>66675</xdr:rowOff>
        </xdr:from>
        <xdr:to>
          <xdr:col>0</xdr:col>
          <xdr:colOff>381001</xdr:colOff>
          <xdr:row>5</xdr:row>
          <xdr:rowOff>133350</xdr:rowOff>
        </xdr:to>
        <xdr:sp macro="" textlink="">
          <xdr:nvSpPr>
            <xdr:cNvPr id="1026" name="Spi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I15"/>
  <sheetViews>
    <sheetView tabSelected="1" topLeftCell="A3" workbookViewId="0">
      <selection activeCell="I4" sqref="I4"/>
    </sheetView>
  </sheetViews>
  <sheetFormatPr defaultRowHeight="15" x14ac:dyDescent="0.25"/>
  <cols>
    <col min="5" max="5" width="10.42578125" customWidth="1"/>
  </cols>
  <sheetData>
    <row r="2" spans="1:9" ht="15.75" thickBot="1" x14ac:dyDescent="0.3"/>
    <row r="3" spans="1:9" ht="15.75" thickBot="1" x14ac:dyDescent="0.3">
      <c r="A3" s="1">
        <v>12</v>
      </c>
      <c r="B3" s="2" t="s">
        <v>0</v>
      </c>
      <c r="C3" s="3" t="str">
        <f>CHOOSE(A3,"Jan","Feb","Mar","Apr","May","Jun","Jul","Aug","Sep","Oct","Nov","Dec")</f>
        <v>Dec</v>
      </c>
      <c r="E3" s="5"/>
      <c r="F3">
        <f>WEEKDAY(DATE(C5,A3,1))</f>
        <v>2</v>
      </c>
    </row>
    <row r="4" spans="1:9" ht="15.75" thickBot="1" x14ac:dyDescent="0.3">
      <c r="A4" s="1"/>
    </row>
    <row r="5" spans="1:9" ht="15.75" thickBot="1" x14ac:dyDescent="0.3">
      <c r="A5" s="1"/>
      <c r="B5" s="2" t="s">
        <v>1</v>
      </c>
      <c r="C5" s="3">
        <v>2014</v>
      </c>
    </row>
    <row r="6" spans="1:9" x14ac:dyDescent="0.25">
      <c r="A6" s="1"/>
    </row>
    <row r="9" spans="1:9" x14ac:dyDescent="0.25"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6"/>
    </row>
    <row r="10" spans="1:9" x14ac:dyDescent="0.25">
      <c r="B10" s="7" t="str">
        <f>IF(WEEKDAY(DATE(C5,A3,1))=1,1,"")</f>
        <v/>
      </c>
      <c r="C10" s="7">
        <f>IF(WEEKDAY(DATE(C5,A3,1))=2,1,IF(ISERROR(B10+1),"",B10+1))</f>
        <v>1</v>
      </c>
      <c r="D10" s="7">
        <f>IF(WEEKDAY(DATE(C5,A3,1))=3,1,IF(ISERROR(C10+1),"",C10+1))</f>
        <v>2</v>
      </c>
      <c r="E10" s="7">
        <f>IF(WEEKDAY(DATE(C5,A3,1))=4,1,IF(ISERROR(D10+1),"",D10+1))</f>
        <v>3</v>
      </c>
      <c r="F10" s="7">
        <f>IF(WEEKDAY(DATE(C5,A3,1))=5,1,IF(ISERROR(E10+1),"",E10+1))</f>
        <v>4</v>
      </c>
      <c r="G10" s="7">
        <f>IF(WEEKDAY(DATE(C5,A3,1))=6,1,IF(ISERROR(F10+1),"",F10+1))</f>
        <v>5</v>
      </c>
      <c r="H10" s="7">
        <f>IF(WEEKDAY(DATE(C5,A3,1))=7,1,IF(ISERROR(G10+1),"",G10+1))</f>
        <v>6</v>
      </c>
    </row>
    <row r="11" spans="1:9" x14ac:dyDescent="0.25">
      <c r="B11" s="7">
        <f>H10+1</f>
        <v>7</v>
      </c>
      <c r="C11" s="7">
        <f>B11+1</f>
        <v>8</v>
      </c>
      <c r="D11" s="7">
        <f>C11+1</f>
        <v>9</v>
      </c>
      <c r="E11" s="7">
        <f>D11+1</f>
        <v>10</v>
      </c>
      <c r="F11" s="7">
        <f>E11+1</f>
        <v>11</v>
      </c>
      <c r="G11" s="7">
        <f>F11+1</f>
        <v>12</v>
      </c>
      <c r="H11" s="7">
        <f>G11+1</f>
        <v>13</v>
      </c>
    </row>
    <row r="12" spans="1:9" x14ac:dyDescent="0.25">
      <c r="B12" s="7">
        <f>H11+1</f>
        <v>14</v>
      </c>
      <c r="C12" s="7">
        <f>B12+1</f>
        <v>15</v>
      </c>
      <c r="D12" s="7">
        <f>C12+1</f>
        <v>16</v>
      </c>
      <c r="E12" s="7">
        <f>D12+1</f>
        <v>17</v>
      </c>
      <c r="F12" s="7">
        <f>E12+1</f>
        <v>18</v>
      </c>
      <c r="G12" s="7">
        <f>F12+1</f>
        <v>19</v>
      </c>
      <c r="H12" s="7">
        <f>G12+1</f>
        <v>20</v>
      </c>
    </row>
    <row r="13" spans="1:9" x14ac:dyDescent="0.25">
      <c r="B13" s="7">
        <f>H12+1</f>
        <v>21</v>
      </c>
      <c r="C13" s="7">
        <f>B13+1</f>
        <v>22</v>
      </c>
      <c r="D13" s="7">
        <f>C13+1</f>
        <v>23</v>
      </c>
      <c r="E13" s="7">
        <f>D13+1</f>
        <v>24</v>
      </c>
      <c r="F13" s="7">
        <f>E13+1</f>
        <v>25</v>
      </c>
      <c r="G13" s="7">
        <f>F13+1</f>
        <v>26</v>
      </c>
      <c r="H13" s="7">
        <f>G13+1</f>
        <v>27</v>
      </c>
    </row>
    <row r="14" spans="1:9" x14ac:dyDescent="0.25">
      <c r="B14" s="7">
        <f>H13+1</f>
        <v>28</v>
      </c>
      <c r="C14" s="7">
        <f>B14+1</f>
        <v>29</v>
      </c>
      <c r="D14" s="7">
        <f>C14+1</f>
        <v>30</v>
      </c>
      <c r="E14" s="7">
        <f>D14+1</f>
        <v>31</v>
      </c>
      <c r="F14" s="7">
        <f>E14+1</f>
        <v>32</v>
      </c>
      <c r="G14" s="7">
        <f>F14+1</f>
        <v>33</v>
      </c>
      <c r="H14" s="7"/>
    </row>
    <row r="15" spans="1:9" x14ac:dyDescent="0.25">
      <c r="B15" s="7"/>
      <c r="C15" s="7"/>
      <c r="D15" s="7"/>
      <c r="E15" s="7"/>
      <c r="F15" s="7"/>
      <c r="G15" s="7"/>
      <c r="H15" s="7"/>
    </row>
  </sheetData>
  <pageMargins left="0.7" right="0.7" top="0.75" bottom="0.75" header="0.3" footer="0.3"/>
  <pageSetup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6" r:id="rId4" name="SpinButton2">
          <controlPr defaultSize="0" autoLine="0" linkedCell="C5" r:id="rId5">
            <anchor moveWithCells="1">
              <from>
                <xdr:col>0</xdr:col>
                <xdr:colOff>152400</xdr:colOff>
                <xdr:row>4</xdr:row>
                <xdr:rowOff>66675</xdr:rowOff>
              </from>
              <to>
                <xdr:col>0</xdr:col>
                <xdr:colOff>381000</xdr:colOff>
                <xdr:row>5</xdr:row>
                <xdr:rowOff>133350</xdr:rowOff>
              </to>
            </anchor>
          </controlPr>
        </control>
      </mc:Choice>
      <mc:Fallback>
        <control shapeId="1026" r:id="rId4" name="SpinButton2"/>
      </mc:Fallback>
    </mc:AlternateContent>
    <mc:AlternateContent xmlns:mc="http://schemas.openxmlformats.org/markup-compatibility/2006">
      <mc:Choice Requires="x14">
        <control shapeId="1025" r:id="rId6" name="SpinButton1">
          <controlPr defaultSize="0" autoLine="0" linkedCell="A3" r:id="rId7">
            <anchor moveWithCells="1">
              <from>
                <xdr:col>0</xdr:col>
                <xdr:colOff>152400</xdr:colOff>
                <xdr:row>2</xdr:row>
                <xdr:rowOff>28575</xdr:rowOff>
              </from>
              <to>
                <xdr:col>0</xdr:col>
                <xdr:colOff>400050</xdr:colOff>
                <xdr:row>3</xdr:row>
                <xdr:rowOff>114300</xdr:rowOff>
              </to>
            </anchor>
          </controlPr>
        </control>
      </mc:Choice>
      <mc:Fallback>
        <control shapeId="1025" r:id="rId6" name="Spi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se7en</cp:lastModifiedBy>
  <dcterms:created xsi:type="dcterms:W3CDTF">2006-09-16T00:00:00Z</dcterms:created>
  <dcterms:modified xsi:type="dcterms:W3CDTF">2014-11-05T16:25:46Z</dcterms:modified>
</cp:coreProperties>
</file>